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.wojcik6\Desktop\111111111111111111111111111\caterin wawa\"/>
    </mc:Choice>
  </mc:AlternateContent>
  <bookViews>
    <workbookView xWindow="0" yWindow="0" windowWidth="28800" windowHeight="12450"/>
  </bookViews>
  <sheets>
    <sheet name="Arkusz1" sheetId="1" r:id="rId1"/>
    <sheet name="Arkusz2" sheetId="2" r:id="rId2"/>
    <sheet name="Arkusz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5" i="1"/>
  <c r="H13" i="1"/>
  <c r="H5" i="1"/>
  <c r="H21" i="1"/>
</calcChain>
</file>

<file path=xl/sharedStrings.xml><?xml version="1.0" encoding="utf-8"?>
<sst xmlns="http://schemas.openxmlformats.org/spreadsheetml/2006/main" count="45" uniqueCount="34">
  <si>
    <t>1.</t>
  </si>
  <si>
    <t>Lp.</t>
  </si>
  <si>
    <t>Soki owocowe (co najmniej dwa rodzaje podawane w szklanych dzbankach)</t>
  </si>
  <si>
    <t>500 ml</t>
  </si>
  <si>
    <t>200 gr</t>
  </si>
  <si>
    <t>0,25 l</t>
  </si>
  <si>
    <t>0,3 l</t>
  </si>
  <si>
    <t>Minimalna gramatura na osobę</t>
  </si>
  <si>
    <t>0,2 l</t>
  </si>
  <si>
    <t>150 gr                                 (każde po 50 gr)</t>
  </si>
  <si>
    <t xml:space="preserve"> 120 gr                                   (każda po 40 gr)</t>
  </si>
  <si>
    <t>RAZEM</t>
  </si>
  <si>
    <r>
      <t xml:space="preserve">porcja mięsa/ryby/dania bezmięsne-180 gr                     (2 rodzaje po 90 gr), ziemniaki gotowane/ pieczone-120 gr lub                                           kasza/ ryż/ kluski/ makaron      -90gr,                                          surówki -90 gr.                                          </t>
    </r>
    <r>
      <rPr>
        <b/>
        <sz val="11"/>
        <color theme="1"/>
        <rFont val="Calibri"/>
        <family val="2"/>
        <charset val="238"/>
        <scheme val="minor"/>
      </rPr>
      <t>Porcja mięsa, dania bezmięsnego, ziemniaków, ryżu itp. jest pomniejszona do 60% wielkości i serwowana dla każdej osoby.</t>
    </r>
  </si>
  <si>
    <t xml:space="preserve">Kawa </t>
  </si>
  <si>
    <t xml:space="preserve">Herbata </t>
  </si>
  <si>
    <t xml:space="preserve">Woda mineralna niegazowana i gazowana w butelkach (po jednej butelce na osobę) </t>
  </si>
  <si>
    <t>Tartinki (3 szt. na osobę)</t>
  </si>
  <si>
    <t>Owoce sezonowe – co najmniej 3 rodzaje (obrane i pokrojone)</t>
  </si>
  <si>
    <t xml:space="preserve">Zupa </t>
  </si>
  <si>
    <t>Całkowita ilość poszczególnych posiłków</t>
  </si>
  <si>
    <t>Poszczególne elementy posiłku</t>
  </si>
  <si>
    <t>Ciasta domowe - 2 rodzaje (3 porcje na osobę)</t>
  </si>
  <si>
    <t>przerwa kawowa</t>
  </si>
  <si>
    <t>obiad</t>
  </si>
  <si>
    <t xml:space="preserve">Drugie danie - 2 rodzaje - mięsne i wegetariańskie (np. porcja mięsa, porcja ryby, danie bezmięsne, ziemniaki, kasza, ryż, zestaw surówek, warzywa gotowane + kompot  lub sok). </t>
  </si>
  <si>
    <t>na bieżąco uzupełniane</t>
  </si>
  <si>
    <t>posiłek</t>
  </si>
  <si>
    <t>2.</t>
  </si>
  <si>
    <t>dodatki: mleko oraz mleko bez laktozy, śmietanka do kawy, cytryna cukier</t>
  </si>
  <si>
    <t>Cena poszczególnego elementu brutto</t>
  </si>
  <si>
    <t>Cena brutto     (suma cen poszczególnych elementów posiłku z kol. 5)</t>
  </si>
  <si>
    <t>Wartość zamówienia brutto</t>
  </si>
  <si>
    <t>Formularz cenowy Catering Warszawa</t>
  </si>
  <si>
    <t xml:space="preserve">8=6*7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</si>
</sst>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sz val="18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center" wrapText="1"/>
    </xf>
    <xf numFmtId="164" fontId="2" fillId="6" borderId="15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3" xfId="0" applyNumberFormat="1" applyFont="1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1" fillId="3" borderId="3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164" fontId="2" fillId="5" borderId="3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 applyProtection="1">
      <protection locked="0"/>
    </xf>
    <xf numFmtId="0" fontId="0" fillId="0" borderId="2" xfId="0" applyBorder="1" applyAlignment="1"/>
  </cellXfs>
  <cellStyles count="3">
    <cellStyle name="Hiperłącze" xfId="1" builtinId="8" hidden="1"/>
    <cellStyle name="Normalny" xfId="0" builtinId="0"/>
    <cellStyle name="Odwiedzone hiperłącze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70" zoomScaleNormal="70" workbookViewId="0">
      <selection activeCell="A21" sqref="A21:G21"/>
    </sheetView>
  </sheetViews>
  <sheetFormatPr defaultColWidth="8.875" defaultRowHeight="14.25"/>
  <cols>
    <col min="2" max="2" width="17.5" customWidth="1"/>
    <col min="3" max="3" width="28" customWidth="1"/>
    <col min="4" max="4" width="26" customWidth="1"/>
    <col min="5" max="5" width="16.625" customWidth="1"/>
    <col min="6" max="6" width="12.125" customWidth="1"/>
    <col min="7" max="7" width="22.625" customWidth="1"/>
    <col min="8" max="8" width="18.125" customWidth="1"/>
  </cols>
  <sheetData>
    <row r="1" spans="1:8" ht="14.25" customHeight="1">
      <c r="A1" s="49" t="s">
        <v>32</v>
      </c>
      <c r="B1" s="50"/>
      <c r="C1" s="50"/>
      <c r="D1" s="50"/>
      <c r="E1" s="50"/>
      <c r="F1" s="50"/>
      <c r="G1" s="50"/>
      <c r="H1" s="50"/>
    </row>
    <row r="2" spans="1:8" ht="14.25" customHeight="1" thickBot="1">
      <c r="A2" s="51"/>
      <c r="B2" s="51"/>
      <c r="C2" s="51"/>
      <c r="D2" s="51"/>
      <c r="E2" s="51"/>
      <c r="F2" s="51"/>
      <c r="G2" s="51"/>
      <c r="H2" s="51"/>
    </row>
    <row r="3" spans="1:8" ht="118.5" customHeight="1">
      <c r="A3" s="4" t="s">
        <v>1</v>
      </c>
      <c r="B3" s="5" t="s">
        <v>26</v>
      </c>
      <c r="C3" s="5" t="s">
        <v>20</v>
      </c>
      <c r="D3" s="5" t="s">
        <v>7</v>
      </c>
      <c r="E3" s="5" t="s">
        <v>29</v>
      </c>
      <c r="F3" s="5" t="s">
        <v>30</v>
      </c>
      <c r="G3" s="5" t="s">
        <v>19</v>
      </c>
      <c r="H3" s="6" t="s">
        <v>31</v>
      </c>
    </row>
    <row r="4" spans="1:8" ht="34.5" customHeight="1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9" t="s">
        <v>33</v>
      </c>
    </row>
    <row r="5" spans="1:8" ht="20.25" customHeight="1">
      <c r="A5" s="42" t="s">
        <v>0</v>
      </c>
      <c r="B5" s="46" t="s">
        <v>22</v>
      </c>
      <c r="C5" s="10" t="s">
        <v>13</v>
      </c>
      <c r="D5" s="3" t="s">
        <v>8</v>
      </c>
      <c r="E5" s="28"/>
      <c r="F5" s="39">
        <f>SUM(E5:E12)</f>
        <v>0</v>
      </c>
      <c r="G5" s="35">
        <v>2600</v>
      </c>
      <c r="H5" s="32">
        <f>F5*G5</f>
        <v>0</v>
      </c>
    </row>
    <row r="6" spans="1:8" ht="19.5" customHeight="1">
      <c r="A6" s="43"/>
      <c r="B6" s="47"/>
      <c r="C6" s="11" t="s">
        <v>14</v>
      </c>
      <c r="D6" s="2" t="s">
        <v>8</v>
      </c>
      <c r="E6" s="29"/>
      <c r="F6" s="40"/>
      <c r="G6" s="36"/>
      <c r="H6" s="33"/>
    </row>
    <row r="7" spans="1:8" ht="60.75" customHeight="1">
      <c r="A7" s="43"/>
      <c r="B7" s="47"/>
      <c r="C7" s="12" t="s">
        <v>15</v>
      </c>
      <c r="D7" s="2" t="s">
        <v>3</v>
      </c>
      <c r="E7" s="29"/>
      <c r="F7" s="40"/>
      <c r="G7" s="36"/>
      <c r="H7" s="33"/>
    </row>
    <row r="8" spans="1:8" ht="33.75" customHeight="1">
      <c r="A8" s="43"/>
      <c r="B8" s="47"/>
      <c r="C8" s="12" t="s">
        <v>21</v>
      </c>
      <c r="D8" s="2" t="s">
        <v>9</v>
      </c>
      <c r="E8" s="29"/>
      <c r="F8" s="40"/>
      <c r="G8" s="36"/>
      <c r="H8" s="33"/>
    </row>
    <row r="9" spans="1:8" ht="36" customHeight="1">
      <c r="A9" s="43"/>
      <c r="B9" s="47"/>
      <c r="C9" s="12" t="s">
        <v>16</v>
      </c>
      <c r="D9" s="2" t="s">
        <v>10</v>
      </c>
      <c r="E9" s="29"/>
      <c r="F9" s="40"/>
      <c r="G9" s="36"/>
      <c r="H9" s="33"/>
    </row>
    <row r="10" spans="1:8" ht="46.5" customHeight="1">
      <c r="A10" s="43"/>
      <c r="B10" s="47"/>
      <c r="C10" s="12" t="s">
        <v>17</v>
      </c>
      <c r="D10" s="2" t="s">
        <v>4</v>
      </c>
      <c r="E10" s="29"/>
      <c r="F10" s="40"/>
      <c r="G10" s="36"/>
      <c r="H10" s="33"/>
    </row>
    <row r="11" spans="1:8" ht="46.5" customHeight="1">
      <c r="A11" s="44"/>
      <c r="B11" s="48"/>
      <c r="C11" s="13" t="s">
        <v>28</v>
      </c>
      <c r="D11" s="18" t="s">
        <v>25</v>
      </c>
      <c r="E11" s="30"/>
      <c r="F11" s="40"/>
      <c r="G11" s="37"/>
      <c r="H11" s="33"/>
    </row>
    <row r="12" spans="1:8" ht="45.75" thickBot="1">
      <c r="A12" s="45"/>
      <c r="B12" s="48"/>
      <c r="C12" s="13" t="s">
        <v>2</v>
      </c>
      <c r="D12" s="20" t="s">
        <v>6</v>
      </c>
      <c r="E12" s="30"/>
      <c r="F12" s="41"/>
      <c r="G12" s="38"/>
      <c r="H12" s="34"/>
    </row>
    <row r="13" spans="1:8" ht="15.75" thickTop="1">
      <c r="A13" s="15"/>
      <c r="B13" s="25"/>
      <c r="C13" s="26"/>
      <c r="D13" s="27"/>
      <c r="E13" s="69"/>
      <c r="F13" s="58">
        <f>SUM(E13:E20)</f>
        <v>0</v>
      </c>
      <c r="G13" s="55">
        <v>2000</v>
      </c>
      <c r="H13" s="61">
        <f>F13*G13</f>
        <v>0</v>
      </c>
    </row>
    <row r="14" spans="1:8" ht="18.75" customHeight="1">
      <c r="A14" s="52" t="s">
        <v>27</v>
      </c>
      <c r="B14" s="68" t="s">
        <v>23</v>
      </c>
      <c r="C14" s="14" t="s">
        <v>18</v>
      </c>
      <c r="D14" s="1" t="s">
        <v>5</v>
      </c>
      <c r="E14" s="70"/>
      <c r="F14" s="59"/>
      <c r="G14" s="56"/>
      <c r="H14" s="62"/>
    </row>
    <row r="15" spans="1:8" ht="198" customHeight="1">
      <c r="A15" s="52"/>
      <c r="B15" s="48"/>
      <c r="C15" s="13" t="s">
        <v>24</v>
      </c>
      <c r="D15" s="13" t="s">
        <v>12</v>
      </c>
      <c r="E15" s="30"/>
      <c r="F15" s="59"/>
      <c r="G15" s="56"/>
      <c r="H15" s="62"/>
    </row>
    <row r="16" spans="1:8" ht="57.95" customHeight="1">
      <c r="A16" s="53"/>
      <c r="B16" s="16"/>
      <c r="C16" s="12" t="s">
        <v>14</v>
      </c>
      <c r="D16" s="17" t="s">
        <v>8</v>
      </c>
      <c r="E16" s="30"/>
      <c r="F16" s="59"/>
      <c r="G16" s="56"/>
      <c r="H16" s="62"/>
    </row>
    <row r="17" spans="1:8" ht="57.95" customHeight="1">
      <c r="A17" s="53"/>
      <c r="B17" s="16"/>
      <c r="C17" s="12" t="s">
        <v>13</v>
      </c>
      <c r="D17" s="17" t="s">
        <v>8</v>
      </c>
      <c r="E17" s="29"/>
      <c r="F17" s="59"/>
      <c r="G17" s="56"/>
      <c r="H17" s="62"/>
    </row>
    <row r="18" spans="1:8" ht="57.95" customHeight="1">
      <c r="A18" s="53"/>
      <c r="B18" s="16"/>
      <c r="C18" s="12" t="s">
        <v>2</v>
      </c>
      <c r="D18" s="17" t="s">
        <v>6</v>
      </c>
      <c r="E18" s="30"/>
      <c r="F18" s="59"/>
      <c r="G18" s="56"/>
      <c r="H18" s="62"/>
    </row>
    <row r="19" spans="1:8" ht="57.95" customHeight="1">
      <c r="A19" s="53"/>
      <c r="B19" s="16"/>
      <c r="C19" s="13" t="s">
        <v>28</v>
      </c>
      <c r="D19" s="19" t="s">
        <v>25</v>
      </c>
      <c r="E19" s="30"/>
      <c r="F19" s="59"/>
      <c r="G19" s="56"/>
      <c r="H19" s="62"/>
    </row>
    <row r="20" spans="1:8" ht="54" customHeight="1" thickBot="1">
      <c r="A20" s="54"/>
      <c r="B20" s="24"/>
      <c r="C20" s="22" t="s">
        <v>15</v>
      </c>
      <c r="D20" s="21" t="s">
        <v>3</v>
      </c>
      <c r="E20" s="31"/>
      <c r="F20" s="60"/>
      <c r="G20" s="57"/>
      <c r="H20" s="63"/>
    </row>
    <row r="21" spans="1:8" ht="27" customHeight="1" thickTop="1" thickBot="1">
      <c r="A21" s="64" t="s">
        <v>11</v>
      </c>
      <c r="B21" s="65"/>
      <c r="C21" s="65"/>
      <c r="D21" s="66"/>
      <c r="E21" s="66"/>
      <c r="F21" s="66"/>
      <c r="G21" s="67"/>
      <c r="H21" s="23">
        <f>SUM(H5:H20)</f>
        <v>0</v>
      </c>
    </row>
  </sheetData>
  <mergeCells count="13">
    <mergeCell ref="A21:G21"/>
    <mergeCell ref="B14:B15"/>
    <mergeCell ref="E13:E14"/>
    <mergeCell ref="A1:H2"/>
    <mergeCell ref="A14:A20"/>
    <mergeCell ref="G13:G20"/>
    <mergeCell ref="F13:F20"/>
    <mergeCell ref="H13:H20"/>
    <mergeCell ref="H5:H12"/>
    <mergeCell ref="G5:G12"/>
    <mergeCell ref="F5:F12"/>
    <mergeCell ref="A5:A12"/>
    <mergeCell ref="B5:B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Rzęsista</dc:creator>
  <cp:lastModifiedBy>Użytkownik systemu Windows</cp:lastModifiedBy>
  <cp:lastPrinted>2014-06-27T11:31:25Z</cp:lastPrinted>
  <dcterms:created xsi:type="dcterms:W3CDTF">2014-05-27T08:29:05Z</dcterms:created>
  <dcterms:modified xsi:type="dcterms:W3CDTF">2021-10-07T10:13:11Z</dcterms:modified>
</cp:coreProperties>
</file>